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ham\OneDrive\바탕 화면\에스엘바이오텍\★뉴트리코어\2. 진행중 제품\멜라스터 화이트 정(서흥)\심의\"/>
    </mc:Choice>
  </mc:AlternateContent>
  <bookViews>
    <workbookView xWindow="0" yWindow="0" windowWidth="28800" windowHeight="11625" activeTab="1"/>
  </bookViews>
  <sheets>
    <sheet name="전체" sheetId="1" r:id="rId1"/>
    <sheet name="개별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<sst xmlns="http://schemas.openxmlformats.org/spreadsheetml/2006/main" count="72" uniqueCount="70">
  <si>
    <t>https://nedrug.mfds.go.kr/searchDrug?sort=ITEM_PERMIT_DATE&amp;sortOrder=true&amp;searchYn=&amp;ExcelRowdata=&amp;page=1&amp;searchDivision=detail&amp;itemName=&amp;itemEngName=&amp;entpName=&amp;entpEngName=&amp;ingrName1=&amp;ingrName2=&amp;ingrName3=&amp;ingrEngName=&amp;itemSeq=&amp;stdrCodeName=&amp;atcCodeName=&amp;indutyClassCode=B0&amp;sClassNo=47210&amp;narcoticKindCode=&amp;cancelCode=0&amp;etcOtcCode=&amp;makeMaterialGb=&amp;searchConEe=AND&amp;eeDocData=%EA%B8%B0%EB%AF%B8&amp;searchConUd=AND&amp;udDocData=&amp;searchConNb=AND&amp;nbDocData=&amp;startPermitDate=&amp;endPermitDate=</t>
    <phoneticPr fontId="1" type="noConversion"/>
  </si>
  <si>
    <t>&lt;1&gt; 당사 제품</t>
    <phoneticPr fontId="1" type="noConversion"/>
  </si>
  <si>
    <t>&lt;2&gt;</t>
    <phoneticPr fontId="1" type="noConversion"/>
  </si>
  <si>
    <t>&lt;3&gt;</t>
    <phoneticPr fontId="1" type="noConversion"/>
  </si>
  <si>
    <t>&lt;4&gt;</t>
    <phoneticPr fontId="1" type="noConversion"/>
  </si>
  <si>
    <t>&lt;5&gt;</t>
    <phoneticPr fontId="1" type="noConversion"/>
  </si>
  <si>
    <t>&lt;6&gt;</t>
    <phoneticPr fontId="1" type="noConversion"/>
  </si>
  <si>
    <t>&lt;7&gt;</t>
    <phoneticPr fontId="1" type="noConversion"/>
  </si>
  <si>
    <t>&lt;8&gt;</t>
    <phoneticPr fontId="1" type="noConversion"/>
  </si>
  <si>
    <t>&lt;9&gt;</t>
    <phoneticPr fontId="1" type="noConversion"/>
  </si>
  <si>
    <t>&lt;10&gt;</t>
    <phoneticPr fontId="1" type="noConversion"/>
  </si>
  <si>
    <t>&lt;11&gt;</t>
    <phoneticPr fontId="1" type="noConversion"/>
  </si>
  <si>
    <t>&lt;12&gt;</t>
    <phoneticPr fontId="1" type="noConversion"/>
  </si>
  <si>
    <t>&lt;13&gt;</t>
    <phoneticPr fontId="1" type="noConversion"/>
  </si>
  <si>
    <t>&lt;14&gt;</t>
    <phoneticPr fontId="1" type="noConversion"/>
  </si>
  <si>
    <t>&lt;15&gt;</t>
    <phoneticPr fontId="1" type="noConversion"/>
  </si>
  <si>
    <t>&lt;16&gt;</t>
    <phoneticPr fontId="1" type="noConversion"/>
  </si>
  <si>
    <t>&lt;17&gt;</t>
    <phoneticPr fontId="1" type="noConversion"/>
  </si>
  <si>
    <t>&lt;18&gt;</t>
    <phoneticPr fontId="1" type="noConversion"/>
  </si>
  <si>
    <t>&lt;19&gt;</t>
    <phoneticPr fontId="1" type="noConversion"/>
  </si>
  <si>
    <t>&lt;20&gt;</t>
    <phoneticPr fontId="1" type="noConversion"/>
  </si>
  <si>
    <t>&lt;21&gt;</t>
    <phoneticPr fontId="1" type="noConversion"/>
  </si>
  <si>
    <t>&lt;22&gt;</t>
    <phoneticPr fontId="1" type="noConversion"/>
  </si>
  <si>
    <t>&lt;23&gt;</t>
    <phoneticPr fontId="1" type="noConversion"/>
  </si>
  <si>
    <t>&lt;24&gt;</t>
    <phoneticPr fontId="1" type="noConversion"/>
  </si>
  <si>
    <t>&lt;25&gt;</t>
    <phoneticPr fontId="1" type="noConversion"/>
  </si>
  <si>
    <t>&lt;26&gt;</t>
    <phoneticPr fontId="1" type="noConversion"/>
  </si>
  <si>
    <t>&lt;27&gt;</t>
    <phoneticPr fontId="1" type="noConversion"/>
  </si>
  <si>
    <t>&lt;28&gt;</t>
    <phoneticPr fontId="1" type="noConversion"/>
  </si>
  <si>
    <t>&lt;29&gt;</t>
    <phoneticPr fontId="1" type="noConversion"/>
  </si>
  <si>
    <t>&lt;30&gt;</t>
    <phoneticPr fontId="1" type="noConversion"/>
  </si>
  <si>
    <t>&lt;31&gt;</t>
    <phoneticPr fontId="1" type="noConversion"/>
  </si>
  <si>
    <t>&lt;32&gt;</t>
    <phoneticPr fontId="1" type="noConversion"/>
  </si>
  <si>
    <t>&lt;33&gt;</t>
    <phoneticPr fontId="1" type="noConversion"/>
  </si>
  <si>
    <t>&lt;34&gt;</t>
    <phoneticPr fontId="1" type="noConversion"/>
  </si>
  <si>
    <t>&lt;35&gt;</t>
    <phoneticPr fontId="1" type="noConversion"/>
  </si>
  <si>
    <t>&lt;36&gt;</t>
    <phoneticPr fontId="1" type="noConversion"/>
  </si>
  <si>
    <t>&lt;37&gt;</t>
    <phoneticPr fontId="1" type="noConversion"/>
  </si>
  <si>
    <t>&lt;38&gt;</t>
    <phoneticPr fontId="1" type="noConversion"/>
  </si>
  <si>
    <t>&lt;39&gt;</t>
    <phoneticPr fontId="1" type="noConversion"/>
  </si>
  <si>
    <t>&lt;40&gt;</t>
    <phoneticPr fontId="1" type="noConversion"/>
  </si>
  <si>
    <t>&lt;41&gt;</t>
    <phoneticPr fontId="1" type="noConversion"/>
  </si>
  <si>
    <t>&lt;42&gt;</t>
    <phoneticPr fontId="1" type="noConversion"/>
  </si>
  <si>
    <t>&lt;43&gt;</t>
    <phoneticPr fontId="1" type="noConversion"/>
  </si>
  <si>
    <t>&lt;44&gt;</t>
    <phoneticPr fontId="1" type="noConversion"/>
  </si>
  <si>
    <t>&lt;45&gt;</t>
    <phoneticPr fontId="1" type="noConversion"/>
  </si>
  <si>
    <t>&lt;46&gt;</t>
    <phoneticPr fontId="1" type="noConversion"/>
  </si>
  <si>
    <t>&lt;47&gt;</t>
    <phoneticPr fontId="1" type="noConversion"/>
  </si>
  <si>
    <t>&lt;48&gt;</t>
    <phoneticPr fontId="1" type="noConversion"/>
  </si>
  <si>
    <t>&lt;49&gt;</t>
    <phoneticPr fontId="1" type="noConversion"/>
  </si>
  <si>
    <t>&lt;50&gt;</t>
    <phoneticPr fontId="1" type="noConversion"/>
  </si>
  <si>
    <t>&lt;51&gt;</t>
    <phoneticPr fontId="1" type="noConversion"/>
  </si>
  <si>
    <t>&lt;52&gt;</t>
    <phoneticPr fontId="1" type="noConversion"/>
  </si>
  <si>
    <t>&lt;53&gt;</t>
    <phoneticPr fontId="1" type="noConversion"/>
  </si>
  <si>
    <t>&lt;54&gt;</t>
    <phoneticPr fontId="1" type="noConversion"/>
  </si>
  <si>
    <t>&lt;55&gt;</t>
    <phoneticPr fontId="1" type="noConversion"/>
  </si>
  <si>
    <t>&lt;56&gt;</t>
    <phoneticPr fontId="1" type="noConversion"/>
  </si>
  <si>
    <t>&lt;57&gt;</t>
    <phoneticPr fontId="1" type="noConversion"/>
  </si>
  <si>
    <t>&lt;58&gt;</t>
    <phoneticPr fontId="1" type="noConversion"/>
  </si>
  <si>
    <t>&lt;59&gt;</t>
    <phoneticPr fontId="1" type="noConversion"/>
  </si>
  <si>
    <t>&lt;60&gt;</t>
    <phoneticPr fontId="1" type="noConversion"/>
  </si>
  <si>
    <t>&lt;61&gt;</t>
    <phoneticPr fontId="1" type="noConversion"/>
  </si>
  <si>
    <t>&lt;62&gt;</t>
    <phoneticPr fontId="1" type="noConversion"/>
  </si>
  <si>
    <t>&lt;63&gt;</t>
    <phoneticPr fontId="1" type="noConversion"/>
  </si>
  <si>
    <t>&lt;64&gt;</t>
    <phoneticPr fontId="1" type="noConversion"/>
  </si>
  <si>
    <t>&lt;65&gt;</t>
    <phoneticPr fontId="1" type="noConversion"/>
  </si>
  <si>
    <t>&lt;66&gt;</t>
    <phoneticPr fontId="1" type="noConversion"/>
  </si>
  <si>
    <t>&lt;67&gt;</t>
    <phoneticPr fontId="1" type="noConversion"/>
  </si>
  <si>
    <t>&lt;68&gt;</t>
    <phoneticPr fontId="1" type="noConversion"/>
  </si>
  <si>
    <t>의약외품 _ 저함량 비타민 및 미네랄제제 _ 허가 내역 (의약품안전나라) _ 2023.11.16 기준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</si>
</sst>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2" fillId="0" borderId="0" xfId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3" fillId="3" borderId="0" xfId="0" applyFont="1" applyFill="1">
      <alignment vertical="center"/>
    </xf>
    <xf numFmtId="0" fontId="0" fillId="3" borderId="0" xfId="0" applyFill="1">
      <alignment vertical="center"/>
    </xf>
    <xf numFmtId="0" fontId="3" fillId="2" borderId="0" xfId="0" applyFont="1" applyFill="1" applyAlignment="1">
      <alignment horizontal="left" vertical="center"/>
    </xf>
  </cellXfs>
  <cellStyles count="2">
    <cellStyle name="표준" xfId="0" builtinId="0"/>
    <cellStyle name="하이퍼링크" xfId="1" builtinId="8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.png"/><Relationship Id="rId21" Type="http://schemas.openxmlformats.org/officeDocument/2006/relationships/image" Target="../media/image26.png"/><Relationship Id="rId42" Type="http://schemas.openxmlformats.org/officeDocument/2006/relationships/image" Target="../media/image47.png"/><Relationship Id="rId47" Type="http://schemas.openxmlformats.org/officeDocument/2006/relationships/image" Target="../media/image52.png"/><Relationship Id="rId63" Type="http://schemas.openxmlformats.org/officeDocument/2006/relationships/image" Target="../media/image68.png"/><Relationship Id="rId68" Type="http://schemas.openxmlformats.org/officeDocument/2006/relationships/image" Target="../media/image73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9" Type="http://schemas.openxmlformats.org/officeDocument/2006/relationships/image" Target="../media/image34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53" Type="http://schemas.openxmlformats.org/officeDocument/2006/relationships/image" Target="../media/image58.png"/><Relationship Id="rId58" Type="http://schemas.openxmlformats.org/officeDocument/2006/relationships/image" Target="../media/image63.png"/><Relationship Id="rId66" Type="http://schemas.openxmlformats.org/officeDocument/2006/relationships/image" Target="../media/image71.png"/><Relationship Id="rId74" Type="http://schemas.openxmlformats.org/officeDocument/2006/relationships/image" Target="../media/image79.png"/><Relationship Id="rId5" Type="http://schemas.openxmlformats.org/officeDocument/2006/relationships/image" Target="../media/image10.png"/><Relationship Id="rId61" Type="http://schemas.openxmlformats.org/officeDocument/2006/relationships/image" Target="../media/image66.png"/><Relationship Id="rId19" Type="http://schemas.openxmlformats.org/officeDocument/2006/relationships/image" Target="../media/image2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48.png"/><Relationship Id="rId48" Type="http://schemas.openxmlformats.org/officeDocument/2006/relationships/image" Target="../media/image53.png"/><Relationship Id="rId56" Type="http://schemas.openxmlformats.org/officeDocument/2006/relationships/image" Target="../media/image61.png"/><Relationship Id="rId64" Type="http://schemas.openxmlformats.org/officeDocument/2006/relationships/image" Target="../media/image69.png"/><Relationship Id="rId69" Type="http://schemas.openxmlformats.org/officeDocument/2006/relationships/image" Target="../media/image74.png"/><Relationship Id="rId8" Type="http://schemas.openxmlformats.org/officeDocument/2006/relationships/image" Target="../media/image13.png"/><Relationship Id="rId51" Type="http://schemas.openxmlformats.org/officeDocument/2006/relationships/image" Target="../media/image56.png"/><Relationship Id="rId72" Type="http://schemas.openxmlformats.org/officeDocument/2006/relationships/image" Target="../media/image77.png"/><Relationship Id="rId3" Type="http://schemas.openxmlformats.org/officeDocument/2006/relationships/image" Target="../media/image8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46" Type="http://schemas.openxmlformats.org/officeDocument/2006/relationships/image" Target="../media/image51.png"/><Relationship Id="rId59" Type="http://schemas.openxmlformats.org/officeDocument/2006/relationships/image" Target="../media/image64.png"/><Relationship Id="rId67" Type="http://schemas.openxmlformats.org/officeDocument/2006/relationships/image" Target="../media/image72.png"/><Relationship Id="rId20" Type="http://schemas.openxmlformats.org/officeDocument/2006/relationships/image" Target="../media/image25.png"/><Relationship Id="rId41" Type="http://schemas.openxmlformats.org/officeDocument/2006/relationships/image" Target="../media/image46.png"/><Relationship Id="rId54" Type="http://schemas.openxmlformats.org/officeDocument/2006/relationships/image" Target="../media/image59.png"/><Relationship Id="rId62" Type="http://schemas.openxmlformats.org/officeDocument/2006/relationships/image" Target="../media/image67.png"/><Relationship Id="rId70" Type="http://schemas.openxmlformats.org/officeDocument/2006/relationships/image" Target="../media/image7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49" Type="http://schemas.openxmlformats.org/officeDocument/2006/relationships/image" Target="../media/image54.png"/><Relationship Id="rId57" Type="http://schemas.openxmlformats.org/officeDocument/2006/relationships/image" Target="../media/image62.png"/><Relationship Id="rId10" Type="http://schemas.openxmlformats.org/officeDocument/2006/relationships/image" Target="../media/image15.png"/><Relationship Id="rId31" Type="http://schemas.openxmlformats.org/officeDocument/2006/relationships/image" Target="../media/image36.png"/><Relationship Id="rId44" Type="http://schemas.openxmlformats.org/officeDocument/2006/relationships/image" Target="../media/image49.png"/><Relationship Id="rId52" Type="http://schemas.openxmlformats.org/officeDocument/2006/relationships/image" Target="../media/image57.png"/><Relationship Id="rId60" Type="http://schemas.openxmlformats.org/officeDocument/2006/relationships/image" Target="../media/image65.png"/><Relationship Id="rId65" Type="http://schemas.openxmlformats.org/officeDocument/2006/relationships/image" Target="../media/image70.png"/><Relationship Id="rId73" Type="http://schemas.openxmlformats.org/officeDocument/2006/relationships/image" Target="../media/image78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9" Type="http://schemas.openxmlformats.org/officeDocument/2006/relationships/image" Target="../media/image44.png"/><Relationship Id="rId34" Type="http://schemas.openxmlformats.org/officeDocument/2006/relationships/image" Target="../media/image39.png"/><Relationship Id="rId50" Type="http://schemas.openxmlformats.org/officeDocument/2006/relationships/image" Target="../media/image55.png"/><Relationship Id="rId55" Type="http://schemas.openxmlformats.org/officeDocument/2006/relationships/image" Target="../media/image60.png"/><Relationship Id="rId7" Type="http://schemas.openxmlformats.org/officeDocument/2006/relationships/image" Target="../media/image12.png"/><Relationship Id="rId71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28589</xdr:rowOff>
    </xdr:from>
    <xdr:to>
      <xdr:col>15</xdr:col>
      <xdr:colOff>513000</xdr:colOff>
      <xdr:row>79</xdr:row>
      <xdr:rowOff>35912</xdr:rowOff>
    </xdr:to>
    <xdr:grpSp>
      <xdr:nvGrpSpPr>
        <xdr:cNvPr id="7" name="그룹 6"/>
        <xdr:cNvGrpSpPr/>
      </xdr:nvGrpSpPr>
      <xdr:grpSpPr>
        <a:xfrm>
          <a:off x="0" y="499236"/>
          <a:ext cx="10766382" cy="16401529"/>
          <a:chOff x="714375" y="400064"/>
          <a:chExt cx="10800000" cy="16142673"/>
        </a:xfrm>
      </xdr:grpSpPr>
      <xdr:pic>
        <xdr:nvPicPr>
          <xdr:cNvPr id="2" name="그림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14375" y="400064"/>
            <a:ext cx="10800000" cy="16142673"/>
          </a:xfrm>
          <a:prstGeom prst="rect">
            <a:avLst/>
          </a:prstGeom>
        </xdr:spPr>
      </xdr:pic>
      <xdr:sp macro="" textlink="">
        <xdr:nvSpPr>
          <xdr:cNvPr id="3" name="직사각형 2"/>
          <xdr:cNvSpPr/>
        </xdr:nvSpPr>
        <xdr:spPr>
          <a:xfrm>
            <a:off x="2943225" y="4305300"/>
            <a:ext cx="447675" cy="1809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6" name="직사각형 5"/>
          <xdr:cNvSpPr/>
        </xdr:nvSpPr>
        <xdr:spPr>
          <a:xfrm>
            <a:off x="828675" y="6038850"/>
            <a:ext cx="1914525" cy="172402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 editAs="oneCell">
    <xdr:from>
      <xdr:col>0</xdr:col>
      <xdr:colOff>19050</xdr:colOff>
      <xdr:row>79</xdr:row>
      <xdr:rowOff>47625</xdr:rowOff>
    </xdr:from>
    <xdr:to>
      <xdr:col>15</xdr:col>
      <xdr:colOff>532050</xdr:colOff>
      <xdr:row>134</xdr:row>
      <xdr:rowOff>33959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6602075"/>
          <a:ext cx="10800000" cy="11511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15</xdr:col>
      <xdr:colOff>513000</xdr:colOff>
      <xdr:row>195</xdr:row>
      <xdr:rowOff>146744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289250"/>
          <a:ext cx="10800000" cy="127197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</xdr:rowOff>
    </xdr:from>
    <xdr:to>
      <xdr:col>15</xdr:col>
      <xdr:colOff>513000</xdr:colOff>
      <xdr:row>247</xdr:row>
      <xdr:rowOff>141644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071801"/>
          <a:ext cx="10800000" cy="10828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</xdr:rowOff>
    </xdr:from>
    <xdr:to>
      <xdr:col>15</xdr:col>
      <xdr:colOff>513000</xdr:colOff>
      <xdr:row>286</xdr:row>
      <xdr:rowOff>19958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1968401"/>
          <a:ext cx="10800000" cy="798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20</xdr:col>
      <xdr:colOff>4412</xdr:colOff>
      <xdr:row>41</xdr:row>
      <xdr:rowOff>56928</xdr:rowOff>
    </xdr:to>
    <xdr:grpSp>
      <xdr:nvGrpSpPr>
        <xdr:cNvPr id="78" name="그룹 77"/>
        <xdr:cNvGrpSpPr/>
      </xdr:nvGrpSpPr>
      <xdr:grpSpPr>
        <a:xfrm>
          <a:off x="6835588" y="683559"/>
          <a:ext cx="6840000" cy="8147575"/>
          <a:chOff x="6835588" y="683559"/>
          <a:chExt cx="6840000" cy="8147575"/>
        </a:xfrm>
      </xdr:grpSpPr>
      <xdr:pic>
        <xdr:nvPicPr>
          <xdr:cNvPr id="13" name="그림 1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35588" y="683559"/>
            <a:ext cx="6840000" cy="7075338"/>
          </a:xfrm>
          <a:prstGeom prst="rect">
            <a:avLst/>
          </a:prstGeom>
        </xdr:spPr>
      </xdr:pic>
      <xdr:pic>
        <xdr:nvPicPr>
          <xdr:cNvPr id="17" name="그림 16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35588" y="7821707"/>
            <a:ext cx="6840000" cy="1009427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0</xdr:colOff>
      <xdr:row>3</xdr:row>
      <xdr:rowOff>0</xdr:rowOff>
    </xdr:from>
    <xdr:to>
      <xdr:col>30</xdr:col>
      <xdr:colOff>4411</xdr:colOff>
      <xdr:row>43</xdr:row>
      <xdr:rowOff>165912</xdr:rowOff>
    </xdr:to>
    <xdr:grpSp>
      <xdr:nvGrpSpPr>
        <xdr:cNvPr id="81" name="그룹 80"/>
        <xdr:cNvGrpSpPr/>
      </xdr:nvGrpSpPr>
      <xdr:grpSpPr>
        <a:xfrm>
          <a:off x="13671176" y="683559"/>
          <a:ext cx="6840000" cy="8682382"/>
          <a:chOff x="13671176" y="683559"/>
          <a:chExt cx="6840000" cy="8682382"/>
        </a:xfrm>
      </xdr:grpSpPr>
      <xdr:pic>
        <xdr:nvPicPr>
          <xdr:cNvPr id="79" name="그림 78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671176" y="683559"/>
            <a:ext cx="6840000" cy="6238932"/>
          </a:xfrm>
          <a:prstGeom prst="rect">
            <a:avLst/>
          </a:prstGeom>
        </xdr:spPr>
      </xdr:pic>
      <xdr:pic>
        <xdr:nvPicPr>
          <xdr:cNvPr id="80" name="그림 79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671176" y="6925236"/>
            <a:ext cx="6840000" cy="244070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4412</xdr:colOff>
      <xdr:row>79</xdr:row>
      <xdr:rowOff>208146</xdr:rowOff>
    </xdr:to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625853"/>
          <a:ext cx="6840000" cy="744714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45</xdr:row>
      <xdr:rowOff>0</xdr:rowOff>
    </xdr:from>
    <xdr:to>
      <xdr:col>20</xdr:col>
      <xdr:colOff>94058</xdr:colOff>
      <xdr:row>79</xdr:row>
      <xdr:rowOff>206282</xdr:rowOff>
    </xdr:to>
    <xdr:grpSp>
      <xdr:nvGrpSpPr>
        <xdr:cNvPr id="88" name="그룹 87"/>
        <xdr:cNvGrpSpPr/>
      </xdr:nvGrpSpPr>
      <xdr:grpSpPr>
        <a:xfrm>
          <a:off x="6835588" y="9625853"/>
          <a:ext cx="6929646" cy="7445282"/>
          <a:chOff x="6835588" y="9625853"/>
          <a:chExt cx="6929646" cy="7445282"/>
        </a:xfrm>
      </xdr:grpSpPr>
      <xdr:pic>
        <xdr:nvPicPr>
          <xdr:cNvPr id="83" name="그림 82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835588" y="9625853"/>
            <a:ext cx="6840000" cy="5450744"/>
          </a:xfrm>
          <a:prstGeom prst="rect">
            <a:avLst/>
          </a:prstGeom>
        </xdr:spPr>
      </xdr:pic>
      <xdr:pic>
        <xdr:nvPicPr>
          <xdr:cNvPr id="84" name="그림 83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925234" y="15083117"/>
            <a:ext cx="6840000" cy="1988018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0</xdr:colOff>
      <xdr:row>45</xdr:row>
      <xdr:rowOff>0</xdr:rowOff>
    </xdr:from>
    <xdr:to>
      <xdr:col>30</xdr:col>
      <xdr:colOff>4411</xdr:colOff>
      <xdr:row>80</xdr:row>
      <xdr:rowOff>140266</xdr:rowOff>
    </xdr:to>
    <xdr:grpSp>
      <xdr:nvGrpSpPr>
        <xdr:cNvPr id="87" name="그룹 86"/>
        <xdr:cNvGrpSpPr/>
      </xdr:nvGrpSpPr>
      <xdr:grpSpPr>
        <a:xfrm>
          <a:off x="13671176" y="9625853"/>
          <a:ext cx="6840000" cy="7592178"/>
          <a:chOff x="13671176" y="9625853"/>
          <a:chExt cx="6840000" cy="7592178"/>
        </a:xfrm>
      </xdr:grpSpPr>
      <xdr:pic>
        <xdr:nvPicPr>
          <xdr:cNvPr id="85" name="그림 84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3671176" y="9625853"/>
            <a:ext cx="6840000" cy="6740980"/>
          </a:xfrm>
          <a:prstGeom prst="rect">
            <a:avLst/>
          </a:prstGeom>
        </xdr:spPr>
      </xdr:pic>
      <xdr:pic>
        <xdr:nvPicPr>
          <xdr:cNvPr id="86" name="그림 85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3671176" y="16394208"/>
            <a:ext cx="6840000" cy="82382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82</xdr:row>
      <xdr:rowOff>0</xdr:rowOff>
    </xdr:from>
    <xdr:to>
      <xdr:col>10</xdr:col>
      <xdr:colOff>4412</xdr:colOff>
      <xdr:row>111</xdr:row>
      <xdr:rowOff>31235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7503588"/>
          <a:ext cx="6840000" cy="620567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82</xdr:row>
      <xdr:rowOff>1</xdr:rowOff>
    </xdr:from>
    <xdr:to>
      <xdr:col>20</xdr:col>
      <xdr:colOff>4412</xdr:colOff>
      <xdr:row>120</xdr:row>
      <xdr:rowOff>11720</xdr:rowOff>
    </xdr:to>
    <xdr:grpSp>
      <xdr:nvGrpSpPr>
        <xdr:cNvPr id="96" name="그룹 95"/>
        <xdr:cNvGrpSpPr/>
      </xdr:nvGrpSpPr>
      <xdr:grpSpPr>
        <a:xfrm>
          <a:off x="6835588" y="17503589"/>
          <a:ext cx="6840000" cy="8102366"/>
          <a:chOff x="6835588" y="17503589"/>
          <a:chExt cx="6840000" cy="8102366"/>
        </a:xfrm>
      </xdr:grpSpPr>
      <xdr:pic>
        <xdr:nvPicPr>
          <xdr:cNvPr id="90" name="그림 89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6835588" y="17503589"/>
            <a:ext cx="6819830" cy="5756087"/>
          </a:xfrm>
          <a:prstGeom prst="rect">
            <a:avLst/>
          </a:prstGeom>
        </xdr:spPr>
      </xdr:pic>
      <xdr:pic>
        <xdr:nvPicPr>
          <xdr:cNvPr id="94" name="그림 93"/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6835588" y="23229795"/>
            <a:ext cx="6840000" cy="2376160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639535</xdr:colOff>
      <xdr:row>82</xdr:row>
      <xdr:rowOff>1</xdr:rowOff>
    </xdr:from>
    <xdr:to>
      <xdr:col>30</xdr:col>
      <xdr:colOff>4411</xdr:colOff>
      <xdr:row>116</xdr:row>
      <xdr:rowOff>56965</xdr:rowOff>
    </xdr:to>
    <xdr:grpSp>
      <xdr:nvGrpSpPr>
        <xdr:cNvPr id="97" name="그룹 96"/>
        <xdr:cNvGrpSpPr/>
      </xdr:nvGrpSpPr>
      <xdr:grpSpPr>
        <a:xfrm>
          <a:off x="13627153" y="17503589"/>
          <a:ext cx="6884023" cy="7295964"/>
          <a:chOff x="13627153" y="17503589"/>
          <a:chExt cx="6884023" cy="7295964"/>
        </a:xfrm>
      </xdr:grpSpPr>
      <xdr:pic>
        <xdr:nvPicPr>
          <xdr:cNvPr id="91" name="그림 90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627153" y="17503589"/>
            <a:ext cx="6823031" cy="5254877"/>
          </a:xfrm>
          <a:prstGeom prst="rect">
            <a:avLst/>
          </a:prstGeom>
        </xdr:spPr>
      </xdr:pic>
      <xdr:pic>
        <xdr:nvPicPr>
          <xdr:cNvPr id="95" name="그림 94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3671176" y="22770353"/>
            <a:ext cx="6840000" cy="20292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122</xdr:row>
      <xdr:rowOff>1</xdr:rowOff>
    </xdr:from>
    <xdr:to>
      <xdr:col>10</xdr:col>
      <xdr:colOff>4412</xdr:colOff>
      <xdr:row>156</xdr:row>
      <xdr:rowOff>199118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6020060"/>
          <a:ext cx="6840000" cy="743811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122</xdr:row>
      <xdr:rowOff>1</xdr:rowOff>
    </xdr:from>
    <xdr:to>
      <xdr:col>20</xdr:col>
      <xdr:colOff>4412</xdr:colOff>
      <xdr:row>156</xdr:row>
      <xdr:rowOff>139584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35588" y="26020060"/>
          <a:ext cx="6840000" cy="737858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122</xdr:row>
      <xdr:rowOff>0</xdr:rowOff>
    </xdr:from>
    <xdr:to>
      <xdr:col>30</xdr:col>
      <xdr:colOff>4411</xdr:colOff>
      <xdr:row>156</xdr:row>
      <xdr:rowOff>83013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71176" y="26020059"/>
          <a:ext cx="6840000" cy="7322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10</xdr:col>
      <xdr:colOff>4412</xdr:colOff>
      <xdr:row>188</xdr:row>
      <xdr:rowOff>30424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33684882"/>
          <a:ext cx="6840000" cy="641777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</xdr:row>
      <xdr:rowOff>1</xdr:rowOff>
    </xdr:from>
    <xdr:to>
      <xdr:col>20</xdr:col>
      <xdr:colOff>4412</xdr:colOff>
      <xdr:row>190</xdr:row>
      <xdr:rowOff>202995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35588" y="33684883"/>
          <a:ext cx="6840000" cy="701617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158</xdr:row>
      <xdr:rowOff>0</xdr:rowOff>
    </xdr:from>
    <xdr:to>
      <xdr:col>30</xdr:col>
      <xdr:colOff>4411</xdr:colOff>
      <xdr:row>188</xdr:row>
      <xdr:rowOff>85809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671176" y="33684882"/>
          <a:ext cx="6840000" cy="647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10</xdr:col>
      <xdr:colOff>4412</xdr:colOff>
      <xdr:row>221</xdr:row>
      <xdr:rowOff>184620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40923882"/>
          <a:ext cx="6840000" cy="635906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192</xdr:row>
      <xdr:rowOff>0</xdr:rowOff>
    </xdr:from>
    <xdr:to>
      <xdr:col>20</xdr:col>
      <xdr:colOff>4412</xdr:colOff>
      <xdr:row>221</xdr:row>
      <xdr:rowOff>192255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35588" y="40923882"/>
          <a:ext cx="6840000" cy="636669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192</xdr:row>
      <xdr:rowOff>0</xdr:rowOff>
    </xdr:from>
    <xdr:to>
      <xdr:col>30</xdr:col>
      <xdr:colOff>4411</xdr:colOff>
      <xdr:row>228</xdr:row>
      <xdr:rowOff>149978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671176" y="40923882"/>
          <a:ext cx="6840000" cy="7814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10</xdr:col>
      <xdr:colOff>4412</xdr:colOff>
      <xdr:row>265</xdr:row>
      <xdr:rowOff>124452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49014529"/>
          <a:ext cx="6840000" cy="757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230</xdr:row>
      <xdr:rowOff>0</xdr:rowOff>
    </xdr:from>
    <xdr:to>
      <xdr:col>20</xdr:col>
      <xdr:colOff>4412</xdr:colOff>
      <xdr:row>263</xdr:row>
      <xdr:rowOff>138081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835588" y="49014529"/>
          <a:ext cx="6840000" cy="716417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230</xdr:row>
      <xdr:rowOff>0</xdr:rowOff>
    </xdr:from>
    <xdr:to>
      <xdr:col>30</xdr:col>
      <xdr:colOff>4411</xdr:colOff>
      <xdr:row>259</xdr:row>
      <xdr:rowOff>124911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671176" y="49014529"/>
          <a:ext cx="6840000" cy="6299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1</xdr:rowOff>
    </xdr:from>
    <xdr:to>
      <xdr:col>10</xdr:col>
      <xdr:colOff>4412</xdr:colOff>
      <xdr:row>296</xdr:row>
      <xdr:rowOff>125561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56892266"/>
          <a:ext cx="6840000" cy="63000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267</xdr:row>
      <xdr:rowOff>1</xdr:rowOff>
    </xdr:from>
    <xdr:to>
      <xdr:col>20</xdr:col>
      <xdr:colOff>4412</xdr:colOff>
      <xdr:row>296</xdr:row>
      <xdr:rowOff>107687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35588" y="56892266"/>
          <a:ext cx="6840000" cy="628212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267</xdr:row>
      <xdr:rowOff>1</xdr:rowOff>
    </xdr:from>
    <xdr:to>
      <xdr:col>30</xdr:col>
      <xdr:colOff>4411</xdr:colOff>
      <xdr:row>303</xdr:row>
      <xdr:rowOff>117507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671176" y="56892266"/>
          <a:ext cx="6840000" cy="7782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1</xdr:rowOff>
    </xdr:from>
    <xdr:to>
      <xdr:col>10</xdr:col>
      <xdr:colOff>4412</xdr:colOff>
      <xdr:row>341</xdr:row>
      <xdr:rowOff>160533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64982913"/>
          <a:ext cx="6840000" cy="782535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305</xdr:row>
      <xdr:rowOff>0</xdr:rowOff>
    </xdr:from>
    <xdr:to>
      <xdr:col>20</xdr:col>
      <xdr:colOff>4412</xdr:colOff>
      <xdr:row>333</xdr:row>
      <xdr:rowOff>93955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835588" y="64982912"/>
          <a:ext cx="6840000" cy="605548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305</xdr:row>
      <xdr:rowOff>0</xdr:rowOff>
    </xdr:from>
    <xdr:to>
      <xdr:col>30</xdr:col>
      <xdr:colOff>4411</xdr:colOff>
      <xdr:row>333</xdr:row>
      <xdr:rowOff>76653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671176" y="64982912"/>
          <a:ext cx="6840000" cy="60381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10</xdr:col>
      <xdr:colOff>4412</xdr:colOff>
      <xdr:row>372</xdr:row>
      <xdr:rowOff>9443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73073559"/>
          <a:ext cx="6840000" cy="61838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343</xdr:row>
      <xdr:rowOff>1</xdr:rowOff>
    </xdr:from>
    <xdr:to>
      <xdr:col>20</xdr:col>
      <xdr:colOff>4412</xdr:colOff>
      <xdr:row>372</xdr:row>
      <xdr:rowOff>70423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835588" y="73073560"/>
          <a:ext cx="6840000" cy="624486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343</xdr:row>
      <xdr:rowOff>0</xdr:rowOff>
    </xdr:from>
    <xdr:to>
      <xdr:col>30</xdr:col>
      <xdr:colOff>4411</xdr:colOff>
      <xdr:row>375</xdr:row>
      <xdr:rowOff>59473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671176" y="73073559"/>
          <a:ext cx="6840000" cy="6872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10</xdr:col>
      <xdr:colOff>4412</xdr:colOff>
      <xdr:row>410</xdr:row>
      <xdr:rowOff>50901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80312559"/>
          <a:ext cx="6840000" cy="70769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377</xdr:row>
      <xdr:rowOff>0</xdr:rowOff>
    </xdr:from>
    <xdr:to>
      <xdr:col>20</xdr:col>
      <xdr:colOff>4412</xdr:colOff>
      <xdr:row>405</xdr:row>
      <xdr:rowOff>78567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35588" y="80312559"/>
          <a:ext cx="6840000" cy="604009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377</xdr:row>
      <xdr:rowOff>1</xdr:rowOff>
    </xdr:from>
    <xdr:to>
      <xdr:col>30</xdr:col>
      <xdr:colOff>4411</xdr:colOff>
      <xdr:row>427</xdr:row>
      <xdr:rowOff>195018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671176" y="80312560"/>
          <a:ext cx="6840000" cy="10840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10</xdr:col>
      <xdr:colOff>4412</xdr:colOff>
      <xdr:row>465</xdr:row>
      <xdr:rowOff>56705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91383971"/>
          <a:ext cx="6840000" cy="772152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429</xdr:row>
      <xdr:rowOff>0</xdr:rowOff>
    </xdr:from>
    <xdr:to>
      <xdr:col>20</xdr:col>
      <xdr:colOff>4412</xdr:colOff>
      <xdr:row>463</xdr:row>
      <xdr:rowOff>14808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35588" y="91383971"/>
          <a:ext cx="6840000" cy="725380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429</xdr:row>
      <xdr:rowOff>0</xdr:rowOff>
    </xdr:from>
    <xdr:to>
      <xdr:col>30</xdr:col>
      <xdr:colOff>4411</xdr:colOff>
      <xdr:row>459</xdr:row>
      <xdr:rowOff>208071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671176" y="91383971"/>
          <a:ext cx="6840000" cy="6595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10</xdr:col>
      <xdr:colOff>4412</xdr:colOff>
      <xdr:row>497</xdr:row>
      <xdr:rowOff>206898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99474618"/>
          <a:ext cx="6840000" cy="659425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467</xdr:row>
      <xdr:rowOff>1</xdr:rowOff>
    </xdr:from>
    <xdr:to>
      <xdr:col>20</xdr:col>
      <xdr:colOff>4412</xdr:colOff>
      <xdr:row>495</xdr:row>
      <xdr:rowOff>127541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35588" y="99474619"/>
          <a:ext cx="6840000" cy="608906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467</xdr:row>
      <xdr:rowOff>0</xdr:rowOff>
    </xdr:from>
    <xdr:to>
      <xdr:col>30</xdr:col>
      <xdr:colOff>4411</xdr:colOff>
      <xdr:row>496</xdr:row>
      <xdr:rowOff>131826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71176" y="99474618"/>
          <a:ext cx="6840000" cy="6306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10</xdr:col>
      <xdr:colOff>4412</xdr:colOff>
      <xdr:row>527</xdr:row>
      <xdr:rowOff>141224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106287794"/>
          <a:ext cx="6840000" cy="610275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499</xdr:row>
      <xdr:rowOff>1</xdr:rowOff>
    </xdr:from>
    <xdr:to>
      <xdr:col>20</xdr:col>
      <xdr:colOff>4412</xdr:colOff>
      <xdr:row>540</xdr:row>
      <xdr:rowOff>23226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835588" y="106287795"/>
          <a:ext cx="6840000" cy="875260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499</xdr:row>
      <xdr:rowOff>1</xdr:rowOff>
    </xdr:from>
    <xdr:to>
      <xdr:col>30</xdr:col>
      <xdr:colOff>4411</xdr:colOff>
      <xdr:row>531</xdr:row>
      <xdr:rowOff>67831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671176" y="106287795"/>
          <a:ext cx="6840000" cy="6881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10</xdr:col>
      <xdr:colOff>4412</xdr:colOff>
      <xdr:row>584</xdr:row>
      <xdr:rowOff>40885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15230088"/>
          <a:ext cx="6840000" cy="91960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541</xdr:row>
      <xdr:rowOff>0</xdr:rowOff>
    </xdr:from>
    <xdr:to>
      <xdr:col>20</xdr:col>
      <xdr:colOff>4412</xdr:colOff>
      <xdr:row>575</xdr:row>
      <xdr:rowOff>173043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835588" y="115230088"/>
          <a:ext cx="6840000" cy="741204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541</xdr:row>
      <xdr:rowOff>0</xdr:rowOff>
    </xdr:from>
    <xdr:to>
      <xdr:col>30</xdr:col>
      <xdr:colOff>4411</xdr:colOff>
      <xdr:row>581</xdr:row>
      <xdr:rowOff>193399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671176" y="115230088"/>
          <a:ext cx="6840000" cy="8709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1</xdr:rowOff>
    </xdr:from>
    <xdr:to>
      <xdr:col>10</xdr:col>
      <xdr:colOff>4412</xdr:colOff>
      <xdr:row>615</xdr:row>
      <xdr:rowOff>111845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124811119"/>
          <a:ext cx="6840000" cy="628628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586</xdr:row>
      <xdr:rowOff>0</xdr:rowOff>
    </xdr:from>
    <xdr:to>
      <xdr:col>20</xdr:col>
      <xdr:colOff>4412</xdr:colOff>
      <xdr:row>629</xdr:row>
      <xdr:rowOff>53730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35588" y="124811118"/>
          <a:ext cx="6840000" cy="920893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586</xdr:row>
      <xdr:rowOff>0</xdr:rowOff>
    </xdr:from>
    <xdr:to>
      <xdr:col>30</xdr:col>
      <xdr:colOff>4411</xdr:colOff>
      <xdr:row>620</xdr:row>
      <xdr:rowOff>25439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671176" y="124811118"/>
          <a:ext cx="6840000" cy="7264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10</xdr:col>
      <xdr:colOff>4412</xdr:colOff>
      <xdr:row>659</xdr:row>
      <xdr:rowOff>151159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134392147"/>
          <a:ext cx="6840000" cy="61126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631</xdr:row>
      <xdr:rowOff>0</xdr:rowOff>
    </xdr:from>
    <xdr:to>
      <xdr:col>20</xdr:col>
      <xdr:colOff>4412</xdr:colOff>
      <xdr:row>660</xdr:row>
      <xdr:rowOff>207924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35588" y="134392147"/>
          <a:ext cx="6840000" cy="638236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631</xdr:row>
      <xdr:rowOff>0</xdr:rowOff>
    </xdr:from>
    <xdr:to>
      <xdr:col>30</xdr:col>
      <xdr:colOff>4411</xdr:colOff>
      <xdr:row>671</xdr:row>
      <xdr:rowOff>195614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671176" y="134392147"/>
          <a:ext cx="6840000" cy="8712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10</xdr:col>
      <xdr:colOff>4412</xdr:colOff>
      <xdr:row>709</xdr:row>
      <xdr:rowOff>165176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143334441"/>
          <a:ext cx="6840000" cy="783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673</xdr:row>
      <xdr:rowOff>0</xdr:rowOff>
    </xdr:from>
    <xdr:to>
      <xdr:col>20</xdr:col>
      <xdr:colOff>4412</xdr:colOff>
      <xdr:row>702</xdr:row>
      <xdr:rowOff>11795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835588" y="143334441"/>
          <a:ext cx="6840000" cy="618623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673</xdr:row>
      <xdr:rowOff>0</xdr:rowOff>
    </xdr:from>
    <xdr:to>
      <xdr:col>30</xdr:col>
      <xdr:colOff>4411</xdr:colOff>
      <xdr:row>701</xdr:row>
      <xdr:rowOff>108458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3671176" y="143334441"/>
          <a:ext cx="6840000" cy="6069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10</xdr:col>
      <xdr:colOff>4412</xdr:colOff>
      <xdr:row>741</xdr:row>
      <xdr:rowOff>19011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151425088"/>
          <a:ext cx="6840000" cy="640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711</xdr:row>
      <xdr:rowOff>0</xdr:rowOff>
    </xdr:from>
    <xdr:to>
      <xdr:col>20</xdr:col>
      <xdr:colOff>4412</xdr:colOff>
      <xdr:row>744</xdr:row>
      <xdr:rowOff>68463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35588" y="151425088"/>
          <a:ext cx="6840000" cy="709455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711</xdr:row>
      <xdr:rowOff>0</xdr:rowOff>
    </xdr:from>
    <xdr:to>
      <xdr:col>30</xdr:col>
      <xdr:colOff>4411</xdr:colOff>
      <xdr:row>744</xdr:row>
      <xdr:rowOff>117002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3671176" y="151425088"/>
          <a:ext cx="6840000" cy="7143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10</xdr:col>
      <xdr:colOff>4412</xdr:colOff>
      <xdr:row>779</xdr:row>
      <xdr:rowOff>76358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158877000"/>
          <a:ext cx="6840000" cy="710244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746</xdr:row>
      <xdr:rowOff>0</xdr:rowOff>
    </xdr:from>
    <xdr:to>
      <xdr:col>20</xdr:col>
      <xdr:colOff>4412</xdr:colOff>
      <xdr:row>774</xdr:row>
      <xdr:rowOff>92075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835588" y="158877000"/>
          <a:ext cx="6840000" cy="605360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746</xdr:row>
      <xdr:rowOff>0</xdr:rowOff>
    </xdr:from>
    <xdr:to>
      <xdr:col>30</xdr:col>
      <xdr:colOff>4411</xdr:colOff>
      <xdr:row>774</xdr:row>
      <xdr:rowOff>92075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3671176" y="158877000"/>
          <a:ext cx="6840000" cy="60536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1</xdr:rowOff>
    </xdr:from>
    <xdr:to>
      <xdr:col>10</xdr:col>
      <xdr:colOff>4412</xdr:colOff>
      <xdr:row>817</xdr:row>
      <xdr:rowOff>92639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66328913"/>
          <a:ext cx="6840000" cy="77574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781</xdr:row>
      <xdr:rowOff>1</xdr:rowOff>
    </xdr:from>
    <xdr:to>
      <xdr:col>20</xdr:col>
      <xdr:colOff>4412</xdr:colOff>
      <xdr:row>813</xdr:row>
      <xdr:rowOff>182094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835588" y="166328913"/>
          <a:ext cx="6840000" cy="699526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781</xdr:row>
      <xdr:rowOff>0</xdr:rowOff>
    </xdr:from>
    <xdr:to>
      <xdr:col>30</xdr:col>
      <xdr:colOff>4411</xdr:colOff>
      <xdr:row>813</xdr:row>
      <xdr:rowOff>166751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671176" y="166328912"/>
          <a:ext cx="6840000" cy="6979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1</xdr:rowOff>
    </xdr:from>
    <xdr:to>
      <xdr:col>10</xdr:col>
      <xdr:colOff>4412</xdr:colOff>
      <xdr:row>847</xdr:row>
      <xdr:rowOff>113043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174419560"/>
          <a:ext cx="6840000" cy="60745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819</xdr:row>
      <xdr:rowOff>1</xdr:rowOff>
    </xdr:from>
    <xdr:to>
      <xdr:col>20</xdr:col>
      <xdr:colOff>4412</xdr:colOff>
      <xdr:row>852</xdr:row>
      <xdr:rowOff>58490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835588" y="174419560"/>
          <a:ext cx="6840000" cy="708457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819</xdr:row>
      <xdr:rowOff>1</xdr:rowOff>
    </xdr:from>
    <xdr:to>
      <xdr:col>30</xdr:col>
      <xdr:colOff>4411</xdr:colOff>
      <xdr:row>849</xdr:row>
      <xdr:rowOff>125375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3671176" y="174419560"/>
          <a:ext cx="6840000" cy="65127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1</xdr:rowOff>
    </xdr:from>
    <xdr:to>
      <xdr:col>10</xdr:col>
      <xdr:colOff>4412</xdr:colOff>
      <xdr:row>886</xdr:row>
      <xdr:rowOff>181908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181871472"/>
          <a:ext cx="6840000" cy="699508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854</xdr:row>
      <xdr:rowOff>0</xdr:rowOff>
    </xdr:from>
    <xdr:to>
      <xdr:col>20</xdr:col>
      <xdr:colOff>4412</xdr:colOff>
      <xdr:row>889</xdr:row>
      <xdr:rowOff>154430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35588" y="181871471"/>
          <a:ext cx="6840000" cy="76063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10</xdr:col>
      <xdr:colOff>4412</xdr:colOff>
      <xdr:row>42</xdr:row>
      <xdr:rowOff>2390</xdr:rowOff>
    </xdr:to>
    <xdr:grpSp>
      <xdr:nvGrpSpPr>
        <xdr:cNvPr id="67" name="그룹 66"/>
        <xdr:cNvGrpSpPr/>
      </xdr:nvGrpSpPr>
      <xdr:grpSpPr>
        <a:xfrm>
          <a:off x="0" y="683559"/>
          <a:ext cx="6840000" cy="8305949"/>
          <a:chOff x="0" y="683559"/>
          <a:chExt cx="6840000" cy="8305949"/>
        </a:xfrm>
      </xdr:grpSpPr>
      <xdr:grpSp>
        <xdr:nvGrpSpPr>
          <xdr:cNvPr id="12" name="그룹 11"/>
          <xdr:cNvGrpSpPr/>
        </xdr:nvGrpSpPr>
        <xdr:grpSpPr>
          <a:xfrm>
            <a:off x="0" y="683559"/>
            <a:ext cx="6840000" cy="8305949"/>
            <a:chOff x="0" y="683559"/>
            <a:chExt cx="6873617" cy="8305949"/>
          </a:xfrm>
        </xdr:grpSpPr>
        <xdr:pic>
          <xdr:nvPicPr>
            <xdr:cNvPr id="6" name="그림 5"/>
            <xdr:cNvPicPr>
              <a:picLocks noChangeAspect="1"/>
            </xdr:cNvPicPr>
          </xdr:nvPicPr>
          <xdr:blipFill>
            <a:blip xmlns:r="http://schemas.openxmlformats.org/officeDocument/2006/relationships" r:embed="rId73"/>
            <a:stretch>
              <a:fillRect/>
            </a:stretch>
          </xdr:blipFill>
          <xdr:spPr>
            <a:xfrm>
              <a:off x="0" y="683559"/>
              <a:ext cx="6840000" cy="6051946"/>
            </a:xfrm>
            <a:prstGeom prst="rect">
              <a:avLst/>
            </a:prstGeom>
          </xdr:spPr>
        </xdr:pic>
        <xdr:pic>
          <xdr:nvPicPr>
            <xdr:cNvPr id="7" name="그림 6"/>
            <xdr:cNvPicPr>
              <a:picLocks noChangeAspect="1"/>
            </xdr:cNvPicPr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33617" y="6824382"/>
              <a:ext cx="6840000" cy="2165126"/>
            </a:xfrm>
            <a:prstGeom prst="rect">
              <a:avLst/>
            </a:prstGeom>
          </xdr:spPr>
        </xdr:pic>
      </xdr:grpSp>
      <xdr:sp macro="" textlink="">
        <xdr:nvSpPr>
          <xdr:cNvPr id="66" name="직사각형 65"/>
          <xdr:cNvSpPr/>
        </xdr:nvSpPr>
        <xdr:spPr>
          <a:xfrm>
            <a:off x="56029" y="3204882"/>
            <a:ext cx="2420471" cy="336176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100" name="직사각형 99"/>
          <xdr:cNvSpPr/>
        </xdr:nvSpPr>
        <xdr:spPr>
          <a:xfrm>
            <a:off x="33618" y="8718176"/>
            <a:ext cx="1847023" cy="196834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="85" zoomScaleNormal="85" workbookViewId="0"/>
  </sheetViews>
  <sheetFormatPr defaultRowHeight="16.5" x14ac:dyDescent="0.3"/>
  <sheetData>
    <row r="1" spans="1:1" ht="20.25" x14ac:dyDescent="0.3">
      <c r="A1" s="3" t="s">
        <v>69</v>
      </c>
    </row>
    <row r="2" spans="1:1" x14ac:dyDescent="0.3">
      <c r="A2" s="1" t="s">
        <v>0</v>
      </c>
    </row>
  </sheetData>
  <phoneticPr fontId="1" type="noConversion"/>
  <hyperlinks>
    <hyperlink ref="A2" display="https://nedrug.mfds.go.kr/searchDrug?sort=ITEM_PERMIT_DATE&amp;sortOrder=true&amp;searchYn=&amp;ExcelRowdata=&amp;page=1&amp;searchDivision=detail&amp;itemName=&amp;itemEngName=&amp;entpName=&amp;entpEngName=&amp;ingrName1=&amp;ingrName2=&amp;ingrName3=&amp;ingrEngName=&amp;itemSeq=&amp;stdrCodeName=&amp;atcCodeName=&amp;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54"/>
  <sheetViews>
    <sheetView tabSelected="1" zoomScale="85" zoomScaleNormal="85" workbookViewId="0"/>
  </sheetViews>
  <sheetFormatPr defaultRowHeight="16.5" x14ac:dyDescent="0.3"/>
  <sheetData>
    <row r="1" spans="1:21" ht="20.25" x14ac:dyDescent="0.3">
      <c r="A1" s="3" t="s">
        <v>69</v>
      </c>
    </row>
    <row r="2" spans="1:21" x14ac:dyDescent="0.3">
      <c r="A2" s="1" t="s">
        <v>0</v>
      </c>
    </row>
    <row r="3" spans="1:21" x14ac:dyDescent="0.3">
      <c r="A3" s="8" t="s">
        <v>1</v>
      </c>
      <c r="B3" s="8"/>
      <c r="C3" s="2"/>
      <c r="D3" s="2"/>
      <c r="E3" s="2"/>
      <c r="F3" s="2"/>
      <c r="G3" s="2"/>
      <c r="H3" s="2"/>
      <c r="I3" s="2"/>
      <c r="J3" s="2"/>
      <c r="K3" s="4" t="s">
        <v>2</v>
      </c>
      <c r="L3" s="2"/>
      <c r="M3" s="2"/>
      <c r="N3" s="2"/>
      <c r="O3" s="2"/>
      <c r="P3" s="2"/>
      <c r="Q3" s="2"/>
      <c r="R3" s="2"/>
      <c r="S3" s="2"/>
      <c r="T3" s="2"/>
      <c r="U3" s="4" t="s">
        <v>3</v>
      </c>
    </row>
    <row r="4" spans="1:2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x14ac:dyDescent="0.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x14ac:dyDescent="0.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3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3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5"/>
      <c r="W34" s="5"/>
    </row>
    <row r="35" spans="1:23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3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3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3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3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3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3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3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4" spans="1:23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3" x14ac:dyDescent="0.3">
      <c r="A45" s="2" t="s">
        <v>4</v>
      </c>
      <c r="B45" s="2"/>
      <c r="C45" s="2"/>
      <c r="D45" s="2"/>
      <c r="E45" s="2"/>
      <c r="F45" s="2"/>
      <c r="G45" s="2"/>
      <c r="H45" s="2"/>
      <c r="I45" s="2"/>
      <c r="J45" s="2"/>
      <c r="K45" s="2" t="s">
        <v>5</v>
      </c>
      <c r="L45" s="2"/>
      <c r="M45" s="2"/>
      <c r="N45" s="2"/>
      <c r="O45" s="2"/>
      <c r="P45" s="2"/>
      <c r="Q45" s="2"/>
      <c r="R45" s="2"/>
      <c r="S45" s="2"/>
      <c r="T45" s="2"/>
      <c r="U45" s="2" t="s">
        <v>6</v>
      </c>
    </row>
    <row r="46" spans="1:23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3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3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3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3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3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3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3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3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3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3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3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3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3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3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3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7"/>
      <c r="W61" s="7"/>
    </row>
    <row r="62" spans="1:23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3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3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x14ac:dyDescent="0.3">
      <c r="A82" s="2" t="s">
        <v>7</v>
      </c>
      <c r="B82" s="2"/>
      <c r="C82" s="2"/>
      <c r="D82" s="2"/>
      <c r="E82" s="2"/>
      <c r="F82" s="2"/>
      <c r="G82" s="2"/>
      <c r="H82" s="2"/>
      <c r="I82" s="2"/>
      <c r="J82" s="2"/>
      <c r="K82" s="2" t="s">
        <v>8</v>
      </c>
      <c r="L82" s="2"/>
      <c r="M82" s="2"/>
      <c r="N82" s="2"/>
      <c r="O82" s="2"/>
      <c r="P82" s="2"/>
      <c r="Q82" s="2"/>
      <c r="R82" s="2"/>
      <c r="S82" s="2"/>
      <c r="T82" s="2"/>
      <c r="U82" s="2" t="s">
        <v>9</v>
      </c>
    </row>
    <row r="83" spans="1:2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s="7" customForma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x14ac:dyDescent="0.3">
      <c r="A122" s="2" t="s">
        <v>10</v>
      </c>
      <c r="B122" s="2"/>
      <c r="C122" s="2"/>
      <c r="D122" s="2"/>
      <c r="E122" s="2"/>
      <c r="F122" s="2"/>
      <c r="G122" s="2"/>
      <c r="H122" s="2"/>
      <c r="I122" s="2"/>
      <c r="J122" s="2"/>
      <c r="K122" s="2" t="s">
        <v>11</v>
      </c>
      <c r="L122" s="2"/>
      <c r="M122" s="2"/>
      <c r="N122" s="2"/>
      <c r="O122" s="2"/>
      <c r="P122" s="2"/>
      <c r="Q122" s="2"/>
      <c r="R122" s="2"/>
      <c r="S122" s="2"/>
      <c r="T122" s="2"/>
      <c r="U122" s="2" t="s">
        <v>12</v>
      </c>
    </row>
    <row r="123" spans="1:2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3">
      <c r="A158" s="2" t="s">
        <v>13</v>
      </c>
      <c r="B158" s="2"/>
      <c r="C158" s="2"/>
      <c r="D158" s="2"/>
      <c r="E158" s="2"/>
      <c r="F158" s="2"/>
      <c r="G158" s="2"/>
      <c r="H158" s="2"/>
      <c r="I158" s="2"/>
      <c r="J158" s="2"/>
      <c r="K158" s="2" t="s">
        <v>14</v>
      </c>
      <c r="L158" s="2"/>
      <c r="M158" s="2"/>
      <c r="N158" s="2"/>
      <c r="O158" s="2"/>
      <c r="P158" s="2"/>
      <c r="Q158" s="2"/>
      <c r="R158" s="2"/>
      <c r="S158" s="2"/>
      <c r="T158" s="2"/>
      <c r="U158" s="2" t="s">
        <v>15</v>
      </c>
    </row>
    <row r="159" spans="1:2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3">
      <c r="A192" s="2" t="s">
        <v>16</v>
      </c>
      <c r="B192" s="2"/>
      <c r="C192" s="2"/>
      <c r="D192" s="2"/>
      <c r="E192" s="2"/>
      <c r="F192" s="2"/>
      <c r="G192" s="2"/>
      <c r="H192" s="2"/>
      <c r="I192" s="2"/>
      <c r="J192" s="2"/>
      <c r="K192" s="2" t="s">
        <v>17</v>
      </c>
      <c r="L192" s="2"/>
      <c r="M192" s="2"/>
      <c r="N192" s="2"/>
      <c r="O192" s="2"/>
      <c r="P192" s="2"/>
      <c r="Q192" s="2"/>
      <c r="R192" s="2"/>
      <c r="S192" s="2"/>
      <c r="T192" s="2"/>
      <c r="U192" s="2" t="s">
        <v>18</v>
      </c>
    </row>
    <row r="193" spans="1:2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3">
      <c r="A230" s="2" t="s">
        <v>19</v>
      </c>
      <c r="B230" s="2"/>
      <c r="C230" s="2"/>
      <c r="D230" s="2"/>
      <c r="E230" s="2"/>
      <c r="F230" s="2"/>
      <c r="G230" s="2"/>
      <c r="H230" s="2"/>
      <c r="I230" s="2"/>
      <c r="J230" s="2"/>
      <c r="K230" s="2" t="s">
        <v>20</v>
      </c>
      <c r="L230" s="2"/>
      <c r="M230" s="2"/>
      <c r="N230" s="2"/>
      <c r="O230" s="2"/>
      <c r="P230" s="2"/>
      <c r="Q230" s="2"/>
      <c r="R230" s="2"/>
      <c r="S230" s="2"/>
      <c r="T230" s="2"/>
      <c r="U230" s="2" t="s">
        <v>21</v>
      </c>
    </row>
    <row r="231" spans="1:2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3">
      <c r="A267" s="2" t="s">
        <v>22</v>
      </c>
      <c r="B267" s="2"/>
      <c r="C267" s="2"/>
      <c r="D267" s="2"/>
      <c r="E267" s="2"/>
      <c r="F267" s="2"/>
      <c r="G267" s="2"/>
      <c r="H267" s="2"/>
      <c r="I267" s="2"/>
      <c r="J267" s="2"/>
      <c r="K267" s="2" t="s">
        <v>23</v>
      </c>
      <c r="L267" s="2"/>
      <c r="M267" s="2"/>
      <c r="N267" s="2"/>
      <c r="O267" s="2"/>
      <c r="P267" s="2"/>
      <c r="Q267" s="2"/>
      <c r="R267" s="2"/>
      <c r="S267" s="2"/>
      <c r="T267" s="2"/>
      <c r="U267" s="2" t="s">
        <v>24</v>
      </c>
    </row>
    <row r="268" spans="1:2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3">
      <c r="A305" s="2" t="s">
        <v>25</v>
      </c>
      <c r="B305" s="2"/>
      <c r="C305" s="2"/>
      <c r="D305" s="2"/>
      <c r="E305" s="2"/>
      <c r="F305" s="2"/>
      <c r="G305" s="2"/>
      <c r="H305" s="2"/>
      <c r="I305" s="2"/>
      <c r="J305" s="2"/>
      <c r="K305" s="2" t="s">
        <v>26</v>
      </c>
      <c r="L305" s="2"/>
      <c r="M305" s="2"/>
      <c r="N305" s="2"/>
      <c r="O305" s="2"/>
      <c r="P305" s="2"/>
      <c r="Q305" s="2"/>
      <c r="R305" s="2"/>
      <c r="S305" s="2"/>
      <c r="T305" s="2"/>
      <c r="U305" s="2" t="s">
        <v>27</v>
      </c>
    </row>
    <row r="306" spans="1:2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x14ac:dyDescent="0.3">
      <c r="A343" s="2" t="s">
        <v>28</v>
      </c>
      <c r="B343" s="2"/>
      <c r="C343" s="2"/>
      <c r="D343" s="2"/>
      <c r="E343" s="2"/>
      <c r="F343" s="2"/>
      <c r="G343" s="2"/>
      <c r="H343" s="2"/>
      <c r="I343" s="2"/>
      <c r="J343" s="2"/>
      <c r="K343" s="2" t="s">
        <v>29</v>
      </c>
      <c r="L343" s="2"/>
      <c r="M343" s="2"/>
      <c r="N343" s="2"/>
      <c r="O343" s="2"/>
      <c r="P343" s="2"/>
      <c r="Q343" s="2"/>
      <c r="R343" s="2"/>
      <c r="S343" s="2"/>
      <c r="T343" s="2"/>
      <c r="U343" s="2" t="s">
        <v>30</v>
      </c>
    </row>
    <row r="344" spans="1:2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3">
      <c r="A377" s="2" t="s">
        <v>31</v>
      </c>
      <c r="B377" s="2"/>
      <c r="C377" s="2"/>
      <c r="D377" s="2"/>
      <c r="E377" s="2"/>
      <c r="F377" s="2"/>
      <c r="G377" s="2"/>
      <c r="H377" s="2"/>
      <c r="I377" s="2"/>
      <c r="J377" s="2"/>
      <c r="K377" s="2" t="s">
        <v>32</v>
      </c>
      <c r="L377" s="2"/>
      <c r="M377" s="2"/>
      <c r="N377" s="2"/>
      <c r="O377" s="2"/>
      <c r="P377" s="2"/>
      <c r="Q377" s="2"/>
      <c r="R377" s="2"/>
      <c r="S377" s="2"/>
      <c r="T377" s="2"/>
      <c r="U377" s="2" t="s">
        <v>33</v>
      </c>
    </row>
    <row r="378" spans="1:2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x14ac:dyDescent="0.3">
      <c r="A429" s="2" t="s">
        <v>34</v>
      </c>
      <c r="B429" s="2"/>
      <c r="C429" s="2"/>
      <c r="D429" s="2"/>
      <c r="E429" s="2"/>
      <c r="F429" s="2"/>
      <c r="G429" s="2"/>
      <c r="H429" s="2"/>
      <c r="I429" s="2"/>
      <c r="J429" s="2"/>
      <c r="K429" s="2" t="s">
        <v>35</v>
      </c>
      <c r="L429" s="2"/>
      <c r="M429" s="2"/>
      <c r="N429" s="2"/>
      <c r="O429" s="2"/>
      <c r="P429" s="2"/>
      <c r="Q429" s="2"/>
      <c r="R429" s="2"/>
      <c r="S429" s="2"/>
      <c r="T429" s="2"/>
      <c r="U429" s="2" t="s">
        <v>36</v>
      </c>
    </row>
    <row r="430" spans="1:2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3">
      <c r="A467" s="2" t="s">
        <v>37</v>
      </c>
      <c r="B467" s="2"/>
      <c r="C467" s="2"/>
      <c r="D467" s="2"/>
      <c r="E467" s="2"/>
      <c r="F467" s="2"/>
      <c r="G467" s="2"/>
      <c r="H467" s="2"/>
      <c r="I467" s="2"/>
      <c r="J467" s="2"/>
      <c r="K467" s="2" t="s">
        <v>38</v>
      </c>
      <c r="L467" s="2"/>
      <c r="M467" s="2"/>
      <c r="N467" s="2"/>
      <c r="O467" s="2"/>
      <c r="P467" s="2"/>
      <c r="Q467" s="2"/>
      <c r="R467" s="2"/>
      <c r="S467" s="2"/>
      <c r="T467" s="2"/>
      <c r="U467" s="2" t="s">
        <v>39</v>
      </c>
    </row>
    <row r="468" spans="1:2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3">
      <c r="A499" s="2" t="s">
        <v>40</v>
      </c>
      <c r="B499" s="2"/>
      <c r="C499" s="2"/>
      <c r="D499" s="2"/>
      <c r="E499" s="2"/>
      <c r="F499" s="2"/>
      <c r="G499" s="2"/>
      <c r="H499" s="2"/>
      <c r="I499" s="2"/>
      <c r="J499" s="2"/>
      <c r="K499" s="2" t="s">
        <v>41</v>
      </c>
      <c r="L499" s="2"/>
      <c r="M499" s="2"/>
      <c r="N499" s="2"/>
      <c r="O499" s="2"/>
      <c r="P499" s="2"/>
      <c r="Q499" s="2"/>
      <c r="R499" s="2"/>
      <c r="S499" s="2"/>
      <c r="T499" s="2"/>
      <c r="U499" s="2" t="s">
        <v>42</v>
      </c>
    </row>
    <row r="500" spans="1:2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3">
      <c r="A541" s="2" t="s">
        <v>43</v>
      </c>
      <c r="B541" s="2"/>
      <c r="C541" s="2"/>
      <c r="D541" s="2"/>
      <c r="E541" s="2"/>
      <c r="F541" s="2"/>
      <c r="G541" s="2"/>
      <c r="H541" s="2"/>
      <c r="I541" s="2"/>
      <c r="J541" s="2"/>
      <c r="K541" s="2" t="s">
        <v>44</v>
      </c>
      <c r="L541" s="2"/>
      <c r="M541" s="2"/>
      <c r="N541" s="2"/>
      <c r="O541" s="2"/>
      <c r="P541" s="2"/>
      <c r="Q541" s="2"/>
      <c r="R541" s="2"/>
      <c r="S541" s="2"/>
      <c r="T541" s="2"/>
      <c r="U541" s="2" t="s">
        <v>45</v>
      </c>
    </row>
    <row r="542" spans="1:2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6" spans="1:21" x14ac:dyDescent="0.3">
      <c r="A586" t="s">
        <v>46</v>
      </c>
      <c r="K586" t="s">
        <v>47</v>
      </c>
      <c r="U586" t="s">
        <v>48</v>
      </c>
    </row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pans="1:21" s="2" customFormat="1" x14ac:dyDescent="0.3"/>
    <row r="626" spans="1:21" s="2" customFormat="1" x14ac:dyDescent="0.3"/>
    <row r="627" spans="1:21" s="2" customFormat="1" x14ac:dyDescent="0.3"/>
    <row r="628" spans="1:21" s="2" customFormat="1" x14ac:dyDescent="0.3"/>
    <row r="629" spans="1:21" s="2" customFormat="1" x14ac:dyDescent="0.3"/>
    <row r="630" spans="1:21" s="2" customFormat="1" x14ac:dyDescent="0.3"/>
    <row r="631" spans="1:21" s="2" customFormat="1" x14ac:dyDescent="0.3">
      <c r="A631" s="2" t="s">
        <v>49</v>
      </c>
      <c r="K631" s="2" t="s">
        <v>50</v>
      </c>
      <c r="U631" s="2" t="s">
        <v>51</v>
      </c>
    </row>
    <row r="632" spans="1:21" s="2" customFormat="1" x14ac:dyDescent="0.3"/>
    <row r="633" spans="1:21" s="2" customFormat="1" x14ac:dyDescent="0.3"/>
    <row r="634" spans="1:21" s="2" customFormat="1" x14ac:dyDescent="0.3"/>
    <row r="635" spans="1:21" s="2" customFormat="1" x14ac:dyDescent="0.3"/>
    <row r="636" spans="1:21" s="2" customFormat="1" x14ac:dyDescent="0.3"/>
    <row r="637" spans="1:21" s="2" customFormat="1" x14ac:dyDescent="0.3"/>
    <row r="673" spans="1:21" x14ac:dyDescent="0.3">
      <c r="A673" t="s">
        <v>52</v>
      </c>
      <c r="K673" t="s">
        <v>53</v>
      </c>
      <c r="U673" t="s">
        <v>54</v>
      </c>
    </row>
    <row r="711" spans="1:21" x14ac:dyDescent="0.3">
      <c r="A711" t="s">
        <v>55</v>
      </c>
      <c r="K711" t="s">
        <v>56</v>
      </c>
      <c r="U711" t="s">
        <v>57</v>
      </c>
    </row>
    <row r="746" spans="1:21" x14ac:dyDescent="0.3">
      <c r="A746" t="s">
        <v>58</v>
      </c>
      <c r="K746" t="s">
        <v>59</v>
      </c>
      <c r="U746" t="s">
        <v>60</v>
      </c>
    </row>
    <row r="781" spans="1:21" x14ac:dyDescent="0.3">
      <c r="A781" t="s">
        <v>61</v>
      </c>
      <c r="K781" t="s">
        <v>62</v>
      </c>
      <c r="U781" t="s">
        <v>63</v>
      </c>
    </row>
    <row r="819" spans="1:21" x14ac:dyDescent="0.3">
      <c r="A819" t="s">
        <v>64</v>
      </c>
      <c r="K819" t="s">
        <v>65</v>
      </c>
      <c r="U819" t="s">
        <v>66</v>
      </c>
    </row>
    <row r="854" spans="1:11" x14ac:dyDescent="0.3">
      <c r="A854" t="s">
        <v>67</v>
      </c>
      <c r="K854" t="s">
        <v>68</v>
      </c>
    </row>
  </sheetData>
  <mergeCells count="1">
    <mergeCell ref="A3:B3"/>
  </mergeCells>
  <phoneticPr fontId="1" type="noConversion"/>
  <conditionalFormatting sqref="A3:XFD1000">
    <cfRule type="notContainsBlanks" dxfId="0" priority="1">
      <formula>LEN(TRIM(A3))&gt;0</formula>
    </cfRule>
  </conditionalFormatting>
  <hyperlinks>
    <hyperlink ref="A2" display="https://nedrug.mfds.go.kr/searchDrug?sort=ITEM_PERMIT_DATE&amp;sortOrder=true&amp;searchYn=&amp;ExcelRowdata=&amp;page=1&amp;searchDivision=detail&amp;itemName=&amp;itemEngName=&amp;entpName=&amp;entpEngName=&amp;ingrName1=&amp;ingrName2=&amp;ingrName3=&amp;ingrEngName=&amp;itemSeq=&amp;stdrCodeName=&amp;atcCodeName=&amp;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전체</vt:lpstr>
      <vt:lpstr>개별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cham</dc:creator>
  <cp:lastModifiedBy>cham</cp:lastModifiedBy>
  <dcterms:created xsi:type="dcterms:W3CDTF">2023-11-13T08:06:07Z</dcterms:created>
  <dcterms:modified xsi:type="dcterms:W3CDTF">2023-11-16T05:08:51Z</dcterms:modified>
</cp:coreProperties>
</file>